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1"/>
  </bookViews>
  <sheets>
    <sheet name="becados" sheetId="1" r:id="rId1"/>
    <sheet name="Denegados" sheetId="2" r:id="rId2"/>
  </sheets>
  <definedNames>
    <definedName name="_xlnm.Print_Area" localSheetId="1">Denegados!$A$1:$B$21</definedName>
  </definedNames>
  <calcPr calcId="125725"/>
</workbook>
</file>

<file path=xl/calcChain.xml><?xml version="1.0" encoding="utf-8"?>
<calcChain xmlns="http://schemas.openxmlformats.org/spreadsheetml/2006/main">
  <c r="B88" i="1"/>
</calcChain>
</file>

<file path=xl/sharedStrings.xml><?xml version="1.0" encoding="utf-8"?>
<sst xmlns="http://schemas.openxmlformats.org/spreadsheetml/2006/main" count="115" uniqueCount="109">
  <si>
    <t>Apellidos y Nombre</t>
  </si>
  <si>
    <t>CHIRCA, LUCA GABRIEL</t>
  </si>
  <si>
    <t>PRIOTEASA, MARIO ADRIAN</t>
  </si>
  <si>
    <t>PRIOTEASA, LUCAS ALEXANDRU</t>
  </si>
  <si>
    <t>CIOBOTARU, DAMIAN MARIUS</t>
  </si>
  <si>
    <t>PRIBEAGU, DRAGOS ANDREI</t>
  </si>
  <si>
    <t>DÍEZ OLIVARES, AINHARA</t>
  </si>
  <si>
    <t>DÍEZ OLIVARES, DAVID</t>
  </si>
  <si>
    <t>CONSTANTIN, ALEX LORENZO</t>
  </si>
  <si>
    <t>CONSTANTIN, KARINA ANDREEA</t>
  </si>
  <si>
    <t>CALIN, ERIC DAVID</t>
  </si>
  <si>
    <t>APOSTOL, VICTOR IONUT</t>
  </si>
  <si>
    <t>CORTES CASTAÑO, MANUEL</t>
  </si>
  <si>
    <t>LOPEZ MARTINEZ, UNAI</t>
  </si>
  <si>
    <t>MARTINEZ MANCEBO, ADAY</t>
  </si>
  <si>
    <t>CIURAR, ANDRA ADRIANA</t>
  </si>
  <si>
    <t>TOMA, PABLO-SAMUEL</t>
  </si>
  <si>
    <t>MARIN SFETCU, CAROLINA OANA</t>
  </si>
  <si>
    <t>ANGHEL, LUIS GABRIEL</t>
  </si>
  <si>
    <t>ANGHEL, LUCAS ALEXANDRU</t>
  </si>
  <si>
    <t>HARO RAYO, CRISTIAN JESUS</t>
  </si>
  <si>
    <t>HARO RAYO, FRANCHESKA</t>
  </si>
  <si>
    <t>DELGADO MORARU, ALICIA</t>
  </si>
  <si>
    <t>GOMEZ GARCIA, ASIER</t>
  </si>
  <si>
    <t>GOMEZ GARCIA, AINARA</t>
  </si>
  <si>
    <t>ORTIZ ZAPATA, LUCAS</t>
  </si>
  <si>
    <t>JIMENEZ SILVA, ALFREDO JAVIER</t>
  </si>
  <si>
    <t>JIMENEZ SILVA, IRMA ELISA</t>
  </si>
  <si>
    <t>GALÁN MARTINEZ, MARIO</t>
  </si>
  <si>
    <t>GALÁN MARTÍNEZ, LUCIA</t>
  </si>
  <si>
    <t>ANDRONACHE SCARLAT, MELISA</t>
  </si>
  <si>
    <t>MARÍN PARRA, SONIA</t>
  </si>
  <si>
    <t>IAKOB, JULIA EVA</t>
  </si>
  <si>
    <t>IAKOB, ANDREA KRISZTINA</t>
  </si>
  <si>
    <t>FERNÁNDEZ SÁNCHEZ, ROMEO</t>
  </si>
  <si>
    <t>FERNÁNDEZ SÁNCHEZ, JEAN LUCA</t>
  </si>
  <si>
    <t>ICHIM, ANASTASIA</t>
  </si>
  <si>
    <t>ICHIM, SARA MARIA</t>
  </si>
  <si>
    <t>BOSISTOW RODRIGUEZ, NADIA</t>
  </si>
  <si>
    <t>BORRUECO LÓPEZ, LUCAS</t>
  </si>
  <si>
    <t>ANGHEL, ELISA REBECA</t>
  </si>
  <si>
    <t>ANGHEL, VICTOR GABRIEL</t>
  </si>
  <si>
    <t>QUILÓN OLIVARES, GAEL</t>
  </si>
  <si>
    <t>QUILÓN OLIVARES, GUILLERMO</t>
  </si>
  <si>
    <t>BOZOANCA, ADELA</t>
  </si>
  <si>
    <t>MARCOS LOBEDE, IZAN</t>
  </si>
  <si>
    <t>CASTRO LOBEDE, ZAIRA</t>
  </si>
  <si>
    <t>MUNHOZ FERREIRA, CARMEN SOFIA</t>
  </si>
  <si>
    <t>DIOSAN, ADRIAN GABRIEL</t>
  </si>
  <si>
    <t>VOICU, GEORGE GABRIEL</t>
  </si>
  <si>
    <t>STEFANCU, EDWARD GABRIEL</t>
  </si>
  <si>
    <t>PRADA VELANDIA, MANUEL ISAAC</t>
  </si>
  <si>
    <t>ENE, IULIAN ERIK</t>
  </si>
  <si>
    <t>ANGHELESCU, ARIADNA MARIA</t>
  </si>
  <si>
    <t>TORREALBA BUERGO, STEPHEN ALESSANDRO</t>
  </si>
  <si>
    <t>COTAC, AINOA MARIA</t>
  </si>
  <si>
    <t>MARTIN BALARAU, SOFIA MIRUNA</t>
  </si>
  <si>
    <t>TANASE, VLAD ALEXANDRU</t>
  </si>
  <si>
    <t>RUIZ GIL, ESTRELLA</t>
  </si>
  <si>
    <t>RODRIGUEZ CARREÑO, ANABELLA GRASIELL</t>
  </si>
  <si>
    <t>FAGUNDO TAMAYO, MANUEL IGNACIO</t>
  </si>
  <si>
    <t>LIZCANO EKOBIKA, DANIELA NAËLLE</t>
  </si>
  <si>
    <t>POP, ANDREA MARIA</t>
  </si>
  <si>
    <t>SFARTZ, CLAUDIU IONUT</t>
  </si>
  <si>
    <t>SFARTZ, LUCA ALEXANDRU</t>
  </si>
  <si>
    <t>ADOCHITEI, ALEXIA</t>
  </si>
  <si>
    <t>RODRIGUEZ CARREÑO, ANGEL GABRIEL</t>
  </si>
  <si>
    <t>VINTILA, INDIRA MARIA</t>
  </si>
  <si>
    <t>HERNANDEZ MOCANU, SOFIA</t>
  </si>
  <si>
    <t>ARIAS GUERRERO, LAURA SOFIA</t>
  </si>
  <si>
    <t>ARIAS GUERRERO, KAREN ANDREA</t>
  </si>
  <si>
    <t>LOBO CRUZ, CELIA</t>
  </si>
  <si>
    <t>NUÑEZ PÚA, ANGELA</t>
  </si>
  <si>
    <t>BUSTOS CASTILLO, OLIVER</t>
  </si>
  <si>
    <t>MARTIN MORENO, DIEGO</t>
  </si>
  <si>
    <t>RAMOS PICHARDO, JOEL DANIEL</t>
  </si>
  <si>
    <t>PICHARDO RAMOS, JHONNY ALEXANDER</t>
  </si>
  <si>
    <t>VIGUERA FERNÁNDEZ, MARIO</t>
  </si>
  <si>
    <t>ESTREIA ESCALONA, ÁNGEL ADRIANO</t>
  </si>
  <si>
    <t>MOLINA LOBATO, ANABEL</t>
  </si>
  <si>
    <t>GALISTEO ARAUJO, DAVID</t>
  </si>
  <si>
    <t>ALCALA MENDOZA,JACOBO</t>
  </si>
  <si>
    <t>TIRNACOP, REBECA ANDREEA</t>
  </si>
  <si>
    <t>OLMEDA BANG-MATU, OLIVER</t>
  </si>
  <si>
    <t>GOMEZ SALCEDO, ISRAEL</t>
  </si>
  <si>
    <t>MUNTEANU BANCIU, DARIO VALENTÍN</t>
  </si>
  <si>
    <t>ALCALA MENDOZA, LUIS ENRIQUE</t>
  </si>
  <si>
    <t>VOICU, SARA MARIA</t>
  </si>
  <si>
    <t>BUFTEA, DAVID CRISTIAN</t>
  </si>
  <si>
    <t>SUPERA RENTA</t>
  </si>
  <si>
    <t>NO EMPADRONADO</t>
  </si>
  <si>
    <t>KIS,  SELIM GABRIEL</t>
  </si>
  <si>
    <t>MATEI , MICHELLE MARIA</t>
  </si>
  <si>
    <t>OVIASUI IKPONWOSA, SAMUEL</t>
  </si>
  <si>
    <t>OVIASUI, TREASURE</t>
  </si>
  <si>
    <t>MATALLANES GAMINO, IZAN</t>
  </si>
  <si>
    <t>CAUSA DENEGACIÓN</t>
  </si>
  <si>
    <t>APELLIDOS Y NOMBRE</t>
  </si>
  <si>
    <t>Importe becado</t>
  </si>
  <si>
    <t xml:space="preserve">         BECAS</t>
  </si>
  <si>
    <t xml:space="preserve">    BECAS DENEGADAS</t>
  </si>
  <si>
    <t>FALTA DOCUMENTACIÓN</t>
  </si>
  <si>
    <t>TOTAL BECAS:</t>
  </si>
  <si>
    <t>DEUDA CON AYUNTAMIENTO</t>
  </si>
  <si>
    <t>BAJA CAMPAMENTO</t>
  </si>
  <si>
    <t>MATEU LAVIN, OIHANE</t>
  </si>
  <si>
    <t>MATEU LAVIN, NEKANE</t>
  </si>
  <si>
    <t>IORDACHE, DENIS ALEXANDRU</t>
  </si>
  <si>
    <t>SUPERA RENTA Y DAN DE BAJA DEL CAMPAMENTO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</si>
</sst>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22.5"/>
      <color rgb="FFFF0000"/>
      <name val="MS Sans Serif"/>
      <family val="2"/>
    </font>
    <font>
      <sz val="10"/>
      <color rgb="FFFF0000"/>
      <name val="MS Sans Serif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5" fillId="0" borderId="2" xfId="0" applyFont="1" applyBorder="1"/>
    <xf numFmtId="0" fontId="6" fillId="3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left"/>
    </xf>
    <xf numFmtId="0" fontId="11" fillId="4" borderId="0" xfId="0" applyFont="1" applyFill="1" applyBorder="1" applyAlignment="1" applyProtection="1">
      <alignment horizontal="left" vertical="center" wrapText="1"/>
    </xf>
    <xf numFmtId="0" fontId="12" fillId="0" borderId="0" xfId="0" applyFont="1"/>
    <xf numFmtId="0" fontId="13" fillId="0" borderId="0" xfId="0" applyFont="1"/>
    <xf numFmtId="164" fontId="4" fillId="3" borderId="1" xfId="0" applyNumberFormat="1" applyFont="1" applyFill="1" applyBorder="1" applyAlignment="1" applyProtection="1">
      <alignment vertical="center" wrapText="1"/>
    </xf>
    <xf numFmtId="164" fontId="3" fillId="3" borderId="2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F12" sqref="F12"/>
    </sheetView>
  </sheetViews>
  <sheetFormatPr baseColWidth="10" defaultColWidth="9.140625" defaultRowHeight="12.75"/>
  <cols>
    <col min="1" max="1" width="43.140625" customWidth="1"/>
    <col min="2" max="2" width="16.28515625" customWidth="1"/>
  </cols>
  <sheetData>
    <row r="1" spans="1:2" ht="28.5">
      <c r="A1" s="15" t="s">
        <v>99</v>
      </c>
    </row>
    <row r="2" spans="1:2" ht="15">
      <c r="A2" s="7" t="s">
        <v>0</v>
      </c>
      <c r="B2" s="17" t="s">
        <v>98</v>
      </c>
    </row>
    <row r="3" spans="1:2" ht="15">
      <c r="A3" s="10" t="s">
        <v>65</v>
      </c>
      <c r="B3" s="18">
        <v>105</v>
      </c>
    </row>
    <row r="4" spans="1:2" ht="15">
      <c r="A4" s="9" t="s">
        <v>86</v>
      </c>
      <c r="B4" s="18">
        <v>105</v>
      </c>
    </row>
    <row r="5" spans="1:2" ht="15">
      <c r="A5" s="1" t="s">
        <v>81</v>
      </c>
      <c r="B5" s="18">
        <v>105</v>
      </c>
    </row>
    <row r="6" spans="1:2" ht="15">
      <c r="A6" s="1" t="s">
        <v>30</v>
      </c>
      <c r="B6" s="18">
        <v>105</v>
      </c>
    </row>
    <row r="7" spans="1:2" ht="15">
      <c r="A7" s="1" t="s">
        <v>19</v>
      </c>
      <c r="B7" s="18">
        <v>105</v>
      </c>
    </row>
    <row r="8" spans="1:2" ht="15">
      <c r="A8" s="1" t="s">
        <v>18</v>
      </c>
      <c r="B8" s="18">
        <v>105</v>
      </c>
    </row>
    <row r="9" spans="1:2" ht="15">
      <c r="A9" s="1" t="s">
        <v>53</v>
      </c>
      <c r="B9" s="18">
        <v>123</v>
      </c>
    </row>
    <row r="10" spans="1:2" ht="15">
      <c r="A10" s="1" t="s">
        <v>11</v>
      </c>
      <c r="B10" s="18">
        <v>105</v>
      </c>
    </row>
    <row r="11" spans="1:2" ht="15">
      <c r="A11" s="1" t="s">
        <v>70</v>
      </c>
      <c r="B11" s="18">
        <v>105</v>
      </c>
    </row>
    <row r="12" spans="1:2" ht="15">
      <c r="A12" s="1" t="s">
        <v>69</v>
      </c>
      <c r="B12" s="18">
        <v>105</v>
      </c>
    </row>
    <row r="13" spans="1:2" ht="15">
      <c r="A13" s="1" t="s">
        <v>44</v>
      </c>
      <c r="B13" s="18">
        <v>105</v>
      </c>
    </row>
    <row r="14" spans="1:2" ht="15">
      <c r="A14" s="1" t="s">
        <v>73</v>
      </c>
      <c r="B14" s="18">
        <v>105</v>
      </c>
    </row>
    <row r="15" spans="1:2" ht="15">
      <c r="A15" s="1" t="s">
        <v>10</v>
      </c>
      <c r="B15" s="18">
        <v>123</v>
      </c>
    </row>
    <row r="16" spans="1:2" ht="15">
      <c r="A16" s="1" t="s">
        <v>46</v>
      </c>
      <c r="B16" s="18">
        <v>105</v>
      </c>
    </row>
    <row r="17" spans="1:12" ht="15">
      <c r="A17" s="1" t="s">
        <v>1</v>
      </c>
      <c r="B17" s="18">
        <v>105</v>
      </c>
    </row>
    <row r="18" spans="1:12" ht="15">
      <c r="A18" s="1" t="s">
        <v>4</v>
      </c>
      <c r="B18" s="18">
        <v>105</v>
      </c>
    </row>
    <row r="19" spans="1:12" ht="15">
      <c r="A19" s="1" t="s">
        <v>15</v>
      </c>
      <c r="B19" s="18">
        <v>105</v>
      </c>
    </row>
    <row r="20" spans="1:12" ht="15">
      <c r="A20" s="1" t="s">
        <v>8</v>
      </c>
      <c r="B20" s="18">
        <v>60</v>
      </c>
    </row>
    <row r="21" spans="1:12" ht="15">
      <c r="A21" s="1" t="s">
        <v>9</v>
      </c>
      <c r="B21" s="18">
        <v>60</v>
      </c>
    </row>
    <row r="22" spans="1:12" ht="15">
      <c r="A22" s="1" t="s">
        <v>12</v>
      </c>
      <c r="B22" s="18">
        <v>105</v>
      </c>
    </row>
    <row r="23" spans="1:12" ht="15">
      <c r="A23" s="1" t="s">
        <v>55</v>
      </c>
      <c r="B23" s="18">
        <v>105</v>
      </c>
    </row>
    <row r="24" spans="1:12" ht="15">
      <c r="A24" s="1" t="s">
        <v>22</v>
      </c>
      <c r="B24" s="18">
        <v>105</v>
      </c>
    </row>
    <row r="25" spans="1:12" ht="15">
      <c r="A25" s="5" t="s">
        <v>6</v>
      </c>
      <c r="B25" s="18">
        <v>60</v>
      </c>
    </row>
    <row r="26" spans="1:12" ht="15">
      <c r="A26" s="5" t="s">
        <v>7</v>
      </c>
      <c r="B26" s="18">
        <v>60</v>
      </c>
    </row>
    <row r="27" spans="1:12" ht="15">
      <c r="A27" s="1" t="s">
        <v>52</v>
      </c>
      <c r="B27" s="18">
        <v>123</v>
      </c>
    </row>
    <row r="28" spans="1:12" ht="15">
      <c r="A28" s="1" t="s">
        <v>78</v>
      </c>
      <c r="B28" s="18">
        <v>105</v>
      </c>
    </row>
    <row r="29" spans="1:12" ht="15">
      <c r="A29" s="1" t="s">
        <v>60</v>
      </c>
      <c r="B29" s="18">
        <v>105</v>
      </c>
    </row>
    <row r="30" spans="1:12" ht="15">
      <c r="A30" s="1" t="s">
        <v>35</v>
      </c>
      <c r="B30" s="18">
        <v>60</v>
      </c>
      <c r="C30" s="21"/>
      <c r="D30" s="21"/>
      <c r="E30" s="21"/>
      <c r="F30" s="21"/>
      <c r="G30" s="21"/>
      <c r="H30" s="22"/>
      <c r="I30" s="22"/>
      <c r="J30" s="22"/>
      <c r="K30" s="22"/>
      <c r="L30" s="22"/>
    </row>
    <row r="31" spans="1:12" ht="15">
      <c r="A31" s="1" t="s">
        <v>34</v>
      </c>
      <c r="B31" s="18">
        <v>60</v>
      </c>
      <c r="C31" s="21"/>
      <c r="D31" s="21"/>
      <c r="E31" s="21"/>
      <c r="F31" s="21"/>
      <c r="G31" s="21"/>
      <c r="H31" s="22"/>
      <c r="I31" s="22"/>
      <c r="J31" s="22"/>
      <c r="K31" s="22"/>
      <c r="L31" s="22"/>
    </row>
    <row r="32" spans="1:12" ht="15">
      <c r="A32" s="1" t="s">
        <v>29</v>
      </c>
      <c r="B32" s="18">
        <v>123</v>
      </c>
    </row>
    <row r="33" spans="1:2" ht="15">
      <c r="A33" s="1" t="s">
        <v>28</v>
      </c>
      <c r="B33" s="18">
        <v>123</v>
      </c>
    </row>
    <row r="34" spans="1:2" ht="15">
      <c r="A34" s="1" t="s">
        <v>24</v>
      </c>
      <c r="B34" s="18">
        <v>60</v>
      </c>
    </row>
    <row r="35" spans="1:2" ht="15">
      <c r="A35" s="1" t="s">
        <v>23</v>
      </c>
      <c r="B35" s="18">
        <v>60</v>
      </c>
    </row>
    <row r="36" spans="1:2" ht="15">
      <c r="A36" s="1" t="s">
        <v>20</v>
      </c>
      <c r="B36" s="18">
        <v>123</v>
      </c>
    </row>
    <row r="37" spans="1:2" ht="15">
      <c r="A37" s="1" t="s">
        <v>21</v>
      </c>
      <c r="B37" s="18">
        <v>123</v>
      </c>
    </row>
    <row r="38" spans="1:2" ht="15">
      <c r="A38" s="1" t="s">
        <v>33</v>
      </c>
      <c r="B38" s="18">
        <v>105</v>
      </c>
    </row>
    <row r="39" spans="1:2" ht="15">
      <c r="A39" s="1" t="s">
        <v>32</v>
      </c>
      <c r="B39" s="18">
        <v>105</v>
      </c>
    </row>
    <row r="40" spans="1:2" ht="15">
      <c r="A40" s="1" t="s">
        <v>36</v>
      </c>
      <c r="B40" s="18">
        <v>105</v>
      </c>
    </row>
    <row r="41" spans="1:2" ht="15">
      <c r="A41" s="1" t="s">
        <v>37</v>
      </c>
      <c r="B41" s="18">
        <v>105</v>
      </c>
    </row>
    <row r="42" spans="1:2" ht="15">
      <c r="A42" s="2" t="s">
        <v>107</v>
      </c>
      <c r="B42" s="18">
        <v>105</v>
      </c>
    </row>
    <row r="43" spans="1:2" ht="15">
      <c r="A43" s="1" t="s">
        <v>26</v>
      </c>
      <c r="B43" s="18">
        <v>105</v>
      </c>
    </row>
    <row r="44" spans="1:2" ht="15">
      <c r="A44" s="1" t="s">
        <v>27</v>
      </c>
      <c r="B44" s="18">
        <v>105</v>
      </c>
    </row>
    <row r="45" spans="1:2" ht="15">
      <c r="A45" s="1" t="s">
        <v>91</v>
      </c>
      <c r="B45" s="18">
        <v>105</v>
      </c>
    </row>
    <row r="46" spans="1:2" ht="15">
      <c r="A46" s="1" t="s">
        <v>61</v>
      </c>
      <c r="B46" s="18">
        <v>60</v>
      </c>
    </row>
    <row r="47" spans="1:2" ht="15">
      <c r="A47" s="1" t="s">
        <v>71</v>
      </c>
      <c r="B47" s="18">
        <v>84</v>
      </c>
    </row>
    <row r="48" spans="1:2" ht="15">
      <c r="A48" s="1" t="s">
        <v>13</v>
      </c>
      <c r="B48" s="18">
        <v>207</v>
      </c>
    </row>
    <row r="49" spans="1:4" ht="15">
      <c r="A49" s="1" t="s">
        <v>45</v>
      </c>
      <c r="B49" s="18">
        <v>105</v>
      </c>
    </row>
    <row r="50" spans="1:4" ht="15">
      <c r="A50" s="1" t="s">
        <v>31</v>
      </c>
      <c r="B50" s="18">
        <v>123</v>
      </c>
      <c r="C50" s="21"/>
      <c r="D50" s="21"/>
    </row>
    <row r="51" spans="1:4" ht="15">
      <c r="A51" s="1" t="s">
        <v>17</v>
      </c>
      <c r="B51" s="18">
        <v>60</v>
      </c>
    </row>
    <row r="52" spans="1:4" ht="15">
      <c r="A52" s="1" t="s">
        <v>56</v>
      </c>
      <c r="B52" s="18">
        <v>105</v>
      </c>
    </row>
    <row r="53" spans="1:4" ht="15">
      <c r="A53" s="2" t="s">
        <v>106</v>
      </c>
      <c r="B53" s="18">
        <v>105</v>
      </c>
    </row>
    <row r="54" spans="1:4" ht="15">
      <c r="A54" s="2" t="s">
        <v>105</v>
      </c>
      <c r="B54" s="18">
        <v>105</v>
      </c>
    </row>
    <row r="55" spans="1:4" ht="15">
      <c r="A55" s="1" t="s">
        <v>74</v>
      </c>
      <c r="B55" s="18">
        <v>105</v>
      </c>
    </row>
    <row r="56" spans="1:4" ht="15">
      <c r="A56" s="1" t="s">
        <v>14</v>
      </c>
      <c r="B56" s="18">
        <v>207</v>
      </c>
    </row>
    <row r="57" spans="1:4" ht="15">
      <c r="A57" s="8" t="s">
        <v>95</v>
      </c>
      <c r="B57" s="18">
        <v>123</v>
      </c>
    </row>
    <row r="58" spans="1:4" ht="15">
      <c r="A58" s="2" t="s">
        <v>92</v>
      </c>
      <c r="B58" s="18">
        <v>105</v>
      </c>
    </row>
    <row r="59" spans="1:4" ht="15">
      <c r="A59" s="1" t="s">
        <v>79</v>
      </c>
      <c r="B59" s="18">
        <v>60</v>
      </c>
    </row>
    <row r="60" spans="1:4" ht="15">
      <c r="A60" s="1" t="s">
        <v>47</v>
      </c>
      <c r="B60" s="18">
        <v>105</v>
      </c>
    </row>
    <row r="61" spans="1:4" ht="15">
      <c r="A61" s="1" t="s">
        <v>85</v>
      </c>
      <c r="B61" s="18">
        <v>94.5</v>
      </c>
    </row>
    <row r="62" spans="1:4" ht="15">
      <c r="A62" s="1" t="s">
        <v>83</v>
      </c>
      <c r="B62" s="18">
        <v>123</v>
      </c>
    </row>
    <row r="63" spans="1:4" ht="15">
      <c r="A63" s="1" t="s">
        <v>25</v>
      </c>
      <c r="B63" s="18">
        <v>105</v>
      </c>
    </row>
    <row r="64" spans="1:4" ht="15">
      <c r="A64" s="6" t="s">
        <v>93</v>
      </c>
      <c r="B64" s="18">
        <v>105</v>
      </c>
    </row>
    <row r="65" spans="1:2" ht="15">
      <c r="A65" s="6" t="s">
        <v>94</v>
      </c>
      <c r="B65" s="18">
        <v>105</v>
      </c>
    </row>
    <row r="66" spans="1:2" ht="15">
      <c r="A66" s="5" t="s">
        <v>42</v>
      </c>
      <c r="B66" s="24">
        <v>123</v>
      </c>
    </row>
    <row r="67" spans="1:2" ht="15">
      <c r="A67" s="5" t="s">
        <v>43</v>
      </c>
      <c r="B67" s="24">
        <v>123</v>
      </c>
    </row>
    <row r="68" spans="1:2" ht="15">
      <c r="A68" s="1" t="s">
        <v>76</v>
      </c>
      <c r="B68" s="18">
        <v>105</v>
      </c>
    </row>
    <row r="69" spans="1:2" ht="15">
      <c r="A69" s="1" t="s">
        <v>62</v>
      </c>
      <c r="B69" s="18">
        <v>105</v>
      </c>
    </row>
    <row r="70" spans="1:2" ht="15">
      <c r="A70" s="1" t="s">
        <v>51</v>
      </c>
      <c r="B70" s="18">
        <v>105</v>
      </c>
    </row>
    <row r="71" spans="1:2" ht="15">
      <c r="A71" s="1" t="s">
        <v>5</v>
      </c>
      <c r="B71" s="18">
        <v>105</v>
      </c>
    </row>
    <row r="72" spans="1:2" ht="15">
      <c r="A72" s="1" t="s">
        <v>3</v>
      </c>
      <c r="B72" s="18">
        <v>105</v>
      </c>
    </row>
    <row r="73" spans="1:2" ht="15">
      <c r="A73" s="1" t="s">
        <v>2</v>
      </c>
      <c r="B73" s="18">
        <v>105</v>
      </c>
    </row>
    <row r="74" spans="1:2" ht="15">
      <c r="A74" s="1" t="s">
        <v>75</v>
      </c>
      <c r="B74" s="18">
        <v>105</v>
      </c>
    </row>
    <row r="75" spans="1:2" ht="15">
      <c r="A75" s="1" t="s">
        <v>59</v>
      </c>
      <c r="B75" s="18">
        <v>105</v>
      </c>
    </row>
    <row r="76" spans="1:2" ht="15">
      <c r="A76" s="1" t="s">
        <v>66</v>
      </c>
      <c r="B76" s="18">
        <v>105</v>
      </c>
    </row>
    <row r="77" spans="1:2" ht="15">
      <c r="A77" s="1" t="s">
        <v>63</v>
      </c>
      <c r="B77" s="18">
        <v>105</v>
      </c>
    </row>
    <row r="78" spans="1:2" ht="15">
      <c r="A78" s="1" t="s">
        <v>64</v>
      </c>
      <c r="B78" s="18">
        <v>105</v>
      </c>
    </row>
    <row r="79" spans="1:2" ht="15">
      <c r="A79" s="1" t="s">
        <v>50</v>
      </c>
      <c r="B79" s="18">
        <v>105</v>
      </c>
    </row>
    <row r="80" spans="1:2" ht="15">
      <c r="A80" s="1" t="s">
        <v>57</v>
      </c>
      <c r="B80" s="18">
        <v>105</v>
      </c>
    </row>
    <row r="81" spans="1:2" ht="15">
      <c r="A81" s="1" t="s">
        <v>82</v>
      </c>
      <c r="B81" s="18">
        <v>123</v>
      </c>
    </row>
    <row r="82" spans="1:2" ht="15">
      <c r="A82" s="1" t="s">
        <v>16</v>
      </c>
      <c r="B82" s="18">
        <v>105</v>
      </c>
    </row>
    <row r="83" spans="1:2" ht="15">
      <c r="A83" s="3" t="s">
        <v>54</v>
      </c>
      <c r="B83" s="18">
        <v>60</v>
      </c>
    </row>
    <row r="84" spans="1:2" ht="15">
      <c r="A84" s="1" t="s">
        <v>77</v>
      </c>
      <c r="B84" s="18">
        <v>105</v>
      </c>
    </row>
    <row r="85" spans="1:2" ht="15">
      <c r="A85" s="1" t="s">
        <v>67</v>
      </c>
      <c r="B85" s="18">
        <v>105</v>
      </c>
    </row>
    <row r="86" spans="1:2" ht="15">
      <c r="A86" s="13" t="s">
        <v>87</v>
      </c>
      <c r="B86" s="18">
        <v>105</v>
      </c>
    </row>
    <row r="87" spans="1:2" ht="15">
      <c r="B87" s="1"/>
    </row>
    <row r="88" spans="1:2" ht="15">
      <c r="A88" s="3" t="s">
        <v>102</v>
      </c>
      <c r="B88" s="18">
        <f>SUM(B3:B86)</f>
        <v>8686.5</v>
      </c>
    </row>
    <row r="91" spans="1:2" ht="15">
      <c r="A91" s="20"/>
    </row>
  </sheetData>
  <sortState ref="A1:P103">
    <sortCondition ref="A7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Normal="100" workbookViewId="0">
      <selection activeCell="A18" sqref="A18"/>
    </sheetView>
  </sheetViews>
  <sheetFormatPr baseColWidth="10" defaultRowHeight="12.75"/>
  <cols>
    <col min="1" max="1" width="30.140625" customWidth="1"/>
    <col min="2" max="2" width="26.85546875" bestFit="1" customWidth="1"/>
    <col min="3" max="3" width="21.42578125" customWidth="1"/>
  </cols>
  <sheetData>
    <row r="1" spans="1:5" ht="28.5">
      <c r="A1" s="15" t="s">
        <v>100</v>
      </c>
      <c r="B1" s="16"/>
    </row>
    <row r="2" spans="1:5" ht="15">
      <c r="A2" s="14" t="s">
        <v>97</v>
      </c>
      <c r="B2" s="14" t="s">
        <v>96</v>
      </c>
    </row>
    <row r="3" spans="1:5" ht="15">
      <c r="A3" s="5" t="s">
        <v>40</v>
      </c>
      <c r="B3" s="5" t="s">
        <v>104</v>
      </c>
    </row>
    <row r="4" spans="1:5" ht="15">
      <c r="A4" s="5" t="s">
        <v>41</v>
      </c>
      <c r="B4" s="5" t="s">
        <v>104</v>
      </c>
    </row>
    <row r="5" spans="1:5" ht="30">
      <c r="A5" s="5" t="s">
        <v>39</v>
      </c>
      <c r="B5" s="11" t="s">
        <v>108</v>
      </c>
    </row>
    <row r="6" spans="1:5" ht="15">
      <c r="A6" s="5" t="s">
        <v>38</v>
      </c>
      <c r="B6" s="11" t="s">
        <v>89</v>
      </c>
    </row>
    <row r="7" spans="1:5" ht="15">
      <c r="A7" s="12" t="s">
        <v>88</v>
      </c>
      <c r="B7" s="4" t="s">
        <v>90</v>
      </c>
    </row>
    <row r="8" spans="1:5" ht="15">
      <c r="A8" s="5" t="s">
        <v>48</v>
      </c>
      <c r="B8" s="11" t="s">
        <v>103</v>
      </c>
    </row>
    <row r="9" spans="1:5" ht="15">
      <c r="A9" s="5" t="s">
        <v>80</v>
      </c>
      <c r="B9" s="11" t="s">
        <v>90</v>
      </c>
    </row>
    <row r="10" spans="1:5" ht="15">
      <c r="A10" s="5" t="s">
        <v>84</v>
      </c>
      <c r="B10" s="11" t="s">
        <v>101</v>
      </c>
    </row>
    <row r="11" spans="1:5" ht="15">
      <c r="A11" s="5" t="s">
        <v>68</v>
      </c>
      <c r="B11" s="11" t="s">
        <v>103</v>
      </c>
    </row>
    <row r="12" spans="1:5" ht="15">
      <c r="A12" s="5" t="s">
        <v>72</v>
      </c>
      <c r="B12" s="11" t="s">
        <v>89</v>
      </c>
    </row>
    <row r="13" spans="1:5" ht="15">
      <c r="A13" s="1" t="s">
        <v>58</v>
      </c>
      <c r="B13" s="23" t="s">
        <v>104</v>
      </c>
      <c r="C13" s="21"/>
      <c r="D13" s="22"/>
      <c r="E13" s="22"/>
    </row>
    <row r="14" spans="1:5" ht="15">
      <c r="A14" s="13" t="s">
        <v>49</v>
      </c>
      <c r="B14" s="11" t="s">
        <v>103</v>
      </c>
    </row>
    <row r="18" spans="1:3" ht="15">
      <c r="A18" s="20"/>
      <c r="B18" s="19"/>
      <c r="C18" s="19"/>
    </row>
    <row r="19" spans="1:3">
      <c r="A19" s="19"/>
      <c r="B19" s="19"/>
      <c r="C1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becados</vt:lpstr>
      <vt:lpstr>Denegados</vt:lpstr>
      <vt:lpstr>Denegados!Área_de_impresión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marisa.moreno</dc:creator>
  <cp:lastModifiedBy>marisa.moreno</cp:lastModifiedBy>
  <cp:lastPrinted>2021-06-14T12:17:49Z</cp:lastPrinted>
  <dcterms:created xsi:type="dcterms:W3CDTF">2021-06-08T07:36:05Z</dcterms:created>
  <dcterms:modified xsi:type="dcterms:W3CDTF">2021-06-21T12:29:07Z</dcterms:modified>
</cp:coreProperties>
</file>